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MIR 2021\MIR 2021 PARA ENVÍO\COMUDE\"/>
    </mc:Choice>
  </mc:AlternateContent>
  <bookViews>
    <workbookView xWindow="-120" yWindow="-120" windowWidth="20730" windowHeight="11160"/>
  </bookViews>
  <sheets>
    <sheet name="Hoja1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<sst xmlns="http://schemas.openxmlformats.org/spreadsheetml/2006/main" count="172" uniqueCount="132">
  <si>
    <t>Municipio</t>
  </si>
  <si>
    <t>Puerto Vallarta</t>
  </si>
  <si>
    <t>Denominación del Programa</t>
  </si>
  <si>
    <t>Categoría programática</t>
  </si>
  <si>
    <t>Unidad Responsable/OPD</t>
  </si>
  <si>
    <t>Finalidad</t>
  </si>
  <si>
    <t>Función</t>
  </si>
  <si>
    <t>Sub-función</t>
  </si>
  <si>
    <t>ODS</t>
  </si>
  <si>
    <t>Plan Nacional de Desarrollo</t>
  </si>
  <si>
    <t>Alineación con objetivos superiores del PND</t>
  </si>
  <si>
    <t>Alineación con objetivos secundarios del PND</t>
  </si>
  <si>
    <t>Plan Estatal de Desarrollo</t>
  </si>
  <si>
    <t>Alineación con objetivos superiores del PED</t>
  </si>
  <si>
    <t>Alineación con objetivos secundarios del PED</t>
  </si>
  <si>
    <t>Plan Municipal de Desarrollo</t>
  </si>
  <si>
    <t>Alineación con objetivos superiores del PMD</t>
  </si>
  <si>
    <t>Alineación con objetivos secundarios del PMD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</si>
  <si>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</si>
  <si>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</si>
  <si>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</si>
  <si>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</si>
  <si>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</si>
  <si>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</si>
  <si>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</si>
  <si>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</si>
  <si>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</si>
  <si>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</si>
  <si>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</si>
  <si>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</si>
  <si>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</si>
  <si>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Propósito</t>
  </si>
  <si>
    <t>eficacia</t>
  </si>
  <si>
    <t>promedio</t>
  </si>
  <si>
    <t>Componente 1</t>
  </si>
  <si>
    <t>eficiencia</t>
  </si>
  <si>
    <t>porcentaje de actividades</t>
  </si>
  <si>
    <t>Componente 2</t>
  </si>
  <si>
    <t>gestión</t>
  </si>
  <si>
    <t>Actividad 1.1</t>
  </si>
  <si>
    <t>porcentaje</t>
  </si>
  <si>
    <t>Actividad 1.2</t>
  </si>
  <si>
    <t>Actividad 2.2</t>
  </si>
  <si>
    <t>CONSEJO MUNICIPAL DEL DEPORTE</t>
  </si>
  <si>
    <t>Prestación de Servicios Públicos</t>
  </si>
  <si>
    <t>DESARROLLO SOCIAL</t>
  </si>
  <si>
    <t>RECREACION, CULTURA Y OTRAS MANIFESTACIONES SOCIALES</t>
  </si>
  <si>
    <t>Deporte y Recreación</t>
  </si>
  <si>
    <t xml:space="preserve">Objetivo 3. Salud y bienestar
</t>
  </si>
  <si>
    <t xml:space="preserve">Objetivo 2.10 Garantizar la cultura física y la práctica del deporte como medios para el desarrollo integral de las personas y la integración de las comunidades </t>
  </si>
  <si>
    <t xml:space="preserve">Tema: Deporte Las mujeres y los hombres cada vez realizan más actividades físicas, ejercicio y deporte
</t>
  </si>
  <si>
    <t>Ciudad Justa</t>
  </si>
  <si>
    <t>ODPV 12. Incrementar la práctica del deporte y la actividad física como parte de la vida cotidiana.</t>
  </si>
  <si>
    <t>Bienestar</t>
  </si>
  <si>
    <t>Desarrollo Social</t>
  </si>
  <si>
    <t>los habitantes de Puerto Vallarta hacen deporte organizado</t>
  </si>
  <si>
    <t>porcentaje de deportistas registrados en Registro Municipal del Deporte</t>
  </si>
  <si>
    <t>porcentaje de deportistas registrados en Registro Municipal del Deporte con relación a los habitantes del municipio</t>
  </si>
  <si>
    <t>estratégico</t>
  </si>
  <si>
    <t>(número de deportistas registrados en el Registro Municipal del Deporte/número de habitantes del municipio</t>
  </si>
  <si>
    <t>anual</t>
  </si>
  <si>
    <t>Registros en el Registro Municipal del Deporte</t>
  </si>
  <si>
    <t>los habitantes de Puerto Vallarta practican deporte organizado</t>
  </si>
  <si>
    <t>Deporte competitivo practicado</t>
  </si>
  <si>
    <t>Deporte recreativo practicado</t>
  </si>
  <si>
    <t>atención a alumnos de las Escuelas de Iniciación Deportiva</t>
  </si>
  <si>
    <t>porcentaje de alumnos atendidos</t>
  </si>
  <si>
    <t>porcentaje de alumnos atendidos en relación a alumnos inscritos</t>
  </si>
  <si>
    <t>(número de alumnos atendidos/número de alumnos inscritos)*100</t>
  </si>
  <si>
    <t>mensual</t>
  </si>
  <si>
    <t>listas de asistencia, recibos de pago</t>
  </si>
  <si>
    <t>los alumnos inscritos en las escuelas de iniciación deportiva reciben su clase</t>
  </si>
  <si>
    <t>realización de clases en las Escuelas de Iniciación Deportiva</t>
  </si>
  <si>
    <t>porcentaje horas clase impartida</t>
  </si>
  <si>
    <t>porcentaje horas clase impartida con relación a horas clase programada</t>
  </si>
  <si>
    <t>gestíon</t>
  </si>
  <si>
    <t>(número de horas clase impartida/número de hora clase programada)*100</t>
  </si>
  <si>
    <t>asistencia de instructores</t>
  </si>
  <si>
    <t xml:space="preserve">se cumplen las condiciones minimas para realizar las actividades </t>
  </si>
  <si>
    <t xml:space="preserve">apoyo a deportistas </t>
  </si>
  <si>
    <t>porcentaje de deportistas becados</t>
  </si>
  <si>
    <t>porcentaje de deportistas que reciben apoyo económico con relación a los deportistas becados</t>
  </si>
  <si>
    <t>(número de deportistan que reciben apoyo económico en el mes/número de deportistas becados)*100</t>
  </si>
  <si>
    <t>polizas de cheque, acta de sesion del consejo</t>
  </si>
  <si>
    <t>los deportistas cumplen con la comprobación de sus actividades mensuales</t>
  </si>
  <si>
    <t>Actividad 1.3</t>
  </si>
  <si>
    <t>promedio de cumplimiento de actividades</t>
  </si>
  <si>
    <t>promedio de cumplimiento de actividades encaminadas a la realización de deporte competitivo en el municipio</t>
  </si>
  <si>
    <t>(porcentaje de alumnos atendidos+porcentaje horas clase impartida+porcentaje de deportistas becados)/3</t>
  </si>
  <si>
    <t>se realizan las actividades encaminadas al deporte competitivo</t>
  </si>
  <si>
    <t>Actividad 2.1</t>
  </si>
  <si>
    <t>porcentaje de actividades encaminadas al apoyo a eventos deportivos</t>
  </si>
  <si>
    <t xml:space="preserve">apoyo a eventos deportivos </t>
  </si>
  <si>
    <t>porcentaje de actividades  encaminadas al apoyo a eventos deportivos realizados con relación a las actividades programadas</t>
  </si>
  <si>
    <t>(actividades realizadas/actividades programadas)*100</t>
  </si>
  <si>
    <t>comunicados de prensa, evidencias, oficios solicitando apoyo, oficios gestionando apoyo</t>
  </si>
  <si>
    <t>el comude realiza actividades de apoyo para la realización de eventos deportivos</t>
  </si>
  <si>
    <t>apoyo a realización a torneos deportivos</t>
  </si>
  <si>
    <t>porcentaje de torneos realizados</t>
  </si>
  <si>
    <t>porcentaje de torneos realizados con relación a los programados</t>
  </si>
  <si>
    <t>(torneos realizados/torneos programados)*100</t>
  </si>
  <si>
    <t>oficio de solicitud  de la liga u organizadores</t>
  </si>
  <si>
    <t xml:space="preserve">los organizadores de torneos o ligas deportivas hacen torneos </t>
  </si>
  <si>
    <t>realización de actividades en apoyo a capacitaciones y cogresos deportivos</t>
  </si>
  <si>
    <t>porcentaje de actividades en apoyo a realización de capacitaciones y congresos deportivos</t>
  </si>
  <si>
    <t>porcentaje de actividades realizadas en apoyo a realización de capacitaciones y congresos deportivos con relación a las programadas</t>
  </si>
  <si>
    <t>(actividades en apoyo a capacitaciones y congresos deportivos realizadas/actividades programadas)*100</t>
  </si>
  <si>
    <t>convocatoria, evidencia, lista de asistencia</t>
  </si>
  <si>
    <t>se apoya  la realización de capacitaciones y congresos deportivos</t>
  </si>
  <si>
    <t>realización de jornadas depotyivas y cursos de verano encaminadas a fomentar la practica deportiva en menores de edad</t>
  </si>
  <si>
    <t>porcentaje de actividades encaminadas a la realización de jornadas deportivas y cursos de verano</t>
  </si>
  <si>
    <t>porcentaje de actividades encaminadas a la realización de jornadas deportivas y cursos de verano con relación a las programadas</t>
  </si>
  <si>
    <t>(actividades en ncaminadas a la realización de jornadas deportivas y cursos de verano  realizadas/actividades programadas)*100</t>
  </si>
  <si>
    <t>oficios a escuelas, evidencias, convocatoria y listas de asistencia</t>
  </si>
  <si>
    <t xml:space="preserve">se realizan jornadas y cursos de verano para fomentar la practica deportiva en menores </t>
  </si>
  <si>
    <t>Actividad 2.3</t>
  </si>
  <si>
    <t>Actividad 2.4</t>
  </si>
  <si>
    <t>promedio de cumplimiento de actividades encaminadas a la realización de deporte  recreativo en el municipio</t>
  </si>
  <si>
    <t>(porcentaje de apoyo a eventos deportivos +porcentaje apoyo a realización a torneos deportivos+realización de actividades en apoyo a capacitaciones y cogresos deportivos+porcentaje de actividades encaminadas a la realización de jornadas deportivas y cursos de verano con relación a las programadas)/4</t>
  </si>
  <si>
    <t>se realizan las actividades encaminadas al deporte recreativo</t>
  </si>
  <si>
    <t>Contribuir al fortalecimiento de la cultura del deporte de los habitantes de Puerto Vallarta mediante la ejecución de actividades que promuevan la actividad física y la sana competencia</t>
  </si>
  <si>
    <t>Porcentaje de participación en eventos deportivos organizados por comude</t>
  </si>
  <si>
    <t>(numero de personas que participaron 2020/numero de personas que participaron en el 2019)*100</t>
  </si>
  <si>
    <t>Bitácoras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</si>
  <si>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</si>
  <si>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</si>
  <si>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</si>
  <si>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</si>
  <si>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</si>
  <si>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 xml:space="preserve">1 VALLARTA CON DEPORTE </t>
  </si>
  <si>
    <t>Numerador</t>
  </si>
  <si>
    <t>Denominador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</si>
</sst>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5" xfId="0" applyFont="1" applyBorder="1" applyProtection="1">
      <protection locked="0"/>
    </xf>
    <xf numFmtId="0" fontId="6" fillId="0" borderId="0" xfId="0" applyFont="1"/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7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3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13" fillId="3" borderId="13" xfId="0" applyFont="1" applyFill="1" applyBorder="1" applyAlignment="1" applyProtection="1">
      <alignment horizontal="righ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164" fontId="2" fillId="0" borderId="11" xfId="1" applyNumberFormat="1" applyFont="1" applyBorder="1" applyAlignment="1" applyProtection="1">
      <alignment horizontal="left" vertical="center" wrapText="1" readingOrder="1"/>
      <protection locked="0"/>
    </xf>
    <xf numFmtId="0" fontId="2" fillId="0" borderId="15" xfId="0" applyFont="1" applyFill="1" applyBorder="1" applyAlignment="1" applyProtection="1">
      <alignment horizontal="left" vertical="center" wrapText="1" readingOrder="1"/>
      <protection locked="0"/>
    </xf>
    <xf numFmtId="9" fontId="2" fillId="0" borderId="15" xfId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E7FEF41F-F9A6-4FDB-B306-831E8E5DB53E}"/>
            </a:ext>
          </a:extLst>
        </xdr:cNvPr>
        <xdr:cNvGrpSpPr/>
      </xdr:nvGrpSpPr>
      <xdr:grpSpPr>
        <a:xfrm>
          <a:off x="20277019" y="1680511"/>
          <a:ext cx="1961785" cy="1939743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3426B936-783E-4479-B332-FB4BE3B5FCAD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47CA7D5A-A567-46E4-91FB-2BE7FDFC84F5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A47BEC2-E071-44C4-8CB9-37C202B90382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F8F08F71-6E8E-4895-A854-580139FD86DB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F858BBA7-1676-47A6-ADCA-5B7F7CC5462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OneDrive/&#193;lbum/Carpeta/DDI/trabajos%20para%20mir%202020/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</row>
        <row r="13">
          <cell r="B13" t="str">
            <v>Atengo</v>
          </cell>
          <cell r="D13" t="str">
            <v>Apoyo a la Función Pública y al Mejoramiento de la Gestión</v>
          </cell>
        </row>
        <row r="14">
          <cell r="B14" t="str">
            <v>Atenguillo</v>
          </cell>
          <cell r="D14" t="str">
            <v>Operaciones Ajenas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</row>
        <row r="16">
          <cell r="B16" t="str">
            <v>Atoyac</v>
          </cell>
          <cell r="D16" t="str">
            <v>Desastres Naturales</v>
          </cell>
        </row>
        <row r="17">
          <cell r="B17" t="str">
            <v>Autlán de Navarro</v>
          </cell>
          <cell r="D17" t="str">
            <v>Pensiones y Jubilaciones.</v>
          </cell>
        </row>
        <row r="18">
          <cell r="B18" t="str">
            <v>Ayotlán</v>
          </cell>
          <cell r="D18" t="str">
            <v>Aportaciones a la Seguiridad Social</v>
          </cell>
        </row>
        <row r="19">
          <cell r="B19" t="str">
            <v>Ayutla</v>
          </cell>
        </row>
        <row r="20">
          <cell r="B20" t="str">
            <v>La Barca</v>
          </cell>
        </row>
        <row r="21">
          <cell r="B21" t="str">
            <v>Bolaños</v>
          </cell>
        </row>
        <row r="22">
          <cell r="B22" t="str">
            <v>Cabo Corrientes</v>
          </cell>
        </row>
        <row r="23">
          <cell r="B23" t="str">
            <v>Casimiro Castillo</v>
          </cell>
        </row>
        <row r="24">
          <cell r="B24" t="str">
            <v>Cihuatlán</v>
          </cell>
        </row>
        <row r="25">
          <cell r="B25" t="str">
            <v>Zapotlán el Grande</v>
          </cell>
        </row>
        <row r="26">
          <cell r="B26" t="str">
            <v>Cocula</v>
          </cell>
        </row>
        <row r="27">
          <cell r="B27" t="str">
            <v>Colotlán</v>
          </cell>
        </row>
        <row r="28">
          <cell r="B28" t="str">
            <v>Concepción de Buenos Aires</v>
          </cell>
        </row>
        <row r="29">
          <cell r="B29" t="str">
            <v>Cuautitlán de García Barragán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1"/>
  <sheetViews>
    <sheetView tabSelected="1" topLeftCell="H22" zoomScale="69" zoomScaleNormal="69" workbookViewId="0">
      <selection activeCell="L31" sqref="L31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6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50" t="s">
        <v>0</v>
      </c>
      <c r="D3" s="51"/>
      <c r="E3" s="47" t="s">
        <v>1</v>
      </c>
      <c r="F3" s="47"/>
      <c r="G3" s="47"/>
      <c r="H3" s="47"/>
      <c r="I3" s="48"/>
      <c r="J3" s="7"/>
      <c r="K3" s="57"/>
      <c r="L3" s="57"/>
      <c r="M3" s="8"/>
      <c r="N3" s="3"/>
      <c r="O3" s="3"/>
      <c r="P3" s="3"/>
      <c r="Q3" s="3"/>
    </row>
    <row r="4" spans="2:17" ht="21.75" customHeight="1" x14ac:dyDescent="0.25">
      <c r="B4" s="3"/>
      <c r="C4" s="50" t="s">
        <v>2</v>
      </c>
      <c r="D4" s="51"/>
      <c r="E4" s="16" t="s">
        <v>129</v>
      </c>
      <c r="F4" s="9"/>
      <c r="G4" s="9"/>
      <c r="H4" s="9"/>
      <c r="I4" s="9"/>
      <c r="J4" s="10"/>
      <c r="K4" s="58"/>
      <c r="L4" s="58"/>
      <c r="M4" s="3"/>
      <c r="N4" s="3"/>
      <c r="O4" s="3"/>
      <c r="P4" s="3"/>
      <c r="Q4" s="3"/>
    </row>
    <row r="5" spans="2:17" ht="21.75" customHeight="1" x14ac:dyDescent="0.25">
      <c r="B5" s="3"/>
      <c r="C5" s="50" t="s">
        <v>3</v>
      </c>
      <c r="D5" s="51"/>
      <c r="E5" s="16" t="s">
        <v>44</v>
      </c>
      <c r="F5" s="9"/>
      <c r="G5" s="9"/>
      <c r="H5" s="9"/>
      <c r="I5" s="9"/>
      <c r="J5" s="10"/>
      <c r="K5" s="58"/>
      <c r="L5" s="58"/>
      <c r="M5" s="3"/>
      <c r="N5" s="3"/>
      <c r="O5" s="11"/>
      <c r="P5" s="3"/>
      <c r="Q5" s="3"/>
    </row>
    <row r="6" spans="2:17" ht="21.75" customHeight="1" x14ac:dyDescent="0.25">
      <c r="B6" s="3"/>
      <c r="C6" s="50" t="s">
        <v>4</v>
      </c>
      <c r="D6" s="51"/>
      <c r="E6" s="16" t="s">
        <v>43</v>
      </c>
      <c r="F6" s="16"/>
      <c r="G6" s="16"/>
      <c r="H6" s="12"/>
      <c r="I6" s="13"/>
      <c r="J6" s="14"/>
      <c r="K6" s="59"/>
      <c r="L6" s="59"/>
      <c r="M6" s="15"/>
      <c r="N6" s="3"/>
      <c r="O6" s="11"/>
      <c r="P6" s="3"/>
      <c r="Q6" s="3"/>
    </row>
    <row r="7" spans="2:17" ht="21.75" customHeight="1" x14ac:dyDescent="0.25">
      <c r="B7" s="3"/>
      <c r="C7" s="50" t="s">
        <v>5</v>
      </c>
      <c r="D7" s="51"/>
      <c r="E7" s="16" t="s">
        <v>45</v>
      </c>
      <c r="F7" s="13"/>
      <c r="G7" s="13"/>
      <c r="H7" s="12"/>
      <c r="I7" s="13"/>
      <c r="J7" s="14"/>
      <c r="K7" s="59"/>
      <c r="L7" s="59"/>
      <c r="M7" s="15"/>
      <c r="N7" s="3"/>
      <c r="O7" s="11"/>
      <c r="P7" s="3"/>
      <c r="Q7" s="3"/>
    </row>
    <row r="8" spans="2:17" ht="21.75" customHeight="1" x14ac:dyDescent="0.25">
      <c r="B8" s="3"/>
      <c r="C8" s="50" t="s">
        <v>6</v>
      </c>
      <c r="D8" s="51"/>
      <c r="E8" s="16" t="s">
        <v>46</v>
      </c>
      <c r="F8" s="12"/>
      <c r="G8" s="13"/>
      <c r="H8" s="12"/>
      <c r="I8" s="13"/>
      <c r="J8" s="14"/>
      <c r="K8" s="59"/>
      <c r="L8" s="59"/>
      <c r="M8" s="15"/>
      <c r="N8" s="3"/>
      <c r="O8" s="3"/>
      <c r="P8" s="3"/>
      <c r="Q8" s="3"/>
    </row>
    <row r="9" spans="2:17" ht="21.75" customHeight="1" x14ac:dyDescent="0.25">
      <c r="B9" s="3"/>
      <c r="C9" s="50" t="s">
        <v>7</v>
      </c>
      <c r="D9" s="51"/>
      <c r="E9" s="16" t="s">
        <v>47</v>
      </c>
      <c r="F9" s="16"/>
      <c r="G9" s="16"/>
      <c r="H9" s="16"/>
      <c r="I9" s="16"/>
      <c r="J9" s="17"/>
      <c r="K9" s="60"/>
      <c r="L9" s="60"/>
      <c r="M9" s="18"/>
      <c r="N9" s="18"/>
      <c r="O9" s="18"/>
      <c r="P9" s="3"/>
      <c r="Q9" s="3"/>
    </row>
    <row r="10" spans="2:17" ht="21.75" customHeight="1" x14ac:dyDescent="0.25">
      <c r="B10" s="3"/>
      <c r="C10" s="19" t="s">
        <v>8</v>
      </c>
      <c r="D10" s="20"/>
      <c r="E10" s="47" t="s">
        <v>48</v>
      </c>
      <c r="F10" s="47"/>
      <c r="G10" s="47"/>
      <c r="H10" s="47"/>
      <c r="I10" s="48"/>
      <c r="J10" s="18"/>
      <c r="K10" s="18"/>
      <c r="L10" s="18"/>
      <c r="M10" s="18"/>
      <c r="N10" s="18"/>
      <c r="O10" s="3"/>
      <c r="P10" s="3"/>
      <c r="Q10" s="3"/>
    </row>
    <row r="11" spans="2:17" ht="27" customHeight="1" x14ac:dyDescent="0.25">
      <c r="B11" s="52" t="s">
        <v>9</v>
      </c>
      <c r="C11" s="50" t="s">
        <v>10</v>
      </c>
      <c r="D11" s="51"/>
      <c r="E11" s="16" t="s">
        <v>53</v>
      </c>
      <c r="F11" s="16"/>
      <c r="G11" s="16"/>
      <c r="H11" s="16"/>
      <c r="I11" s="17"/>
      <c r="J11" s="18"/>
      <c r="K11" s="18"/>
      <c r="L11" s="18"/>
      <c r="M11" s="18"/>
      <c r="N11" s="18"/>
      <c r="O11" s="21"/>
      <c r="P11" s="3"/>
      <c r="Q11" s="3"/>
    </row>
    <row r="12" spans="2:17" ht="30.75" customHeight="1" x14ac:dyDescent="0.25">
      <c r="B12" s="52"/>
      <c r="C12" s="50" t="s">
        <v>11</v>
      </c>
      <c r="D12" s="51"/>
      <c r="E12" s="47" t="s">
        <v>49</v>
      </c>
      <c r="F12" s="47"/>
      <c r="G12" s="47"/>
      <c r="H12" s="47"/>
      <c r="I12" s="48"/>
      <c r="J12" s="18"/>
      <c r="K12" s="18"/>
      <c r="L12" s="18"/>
      <c r="M12" s="18"/>
      <c r="N12" s="18"/>
      <c r="O12" s="3"/>
      <c r="P12" s="3"/>
      <c r="Q12" s="3"/>
    </row>
    <row r="13" spans="2:17" ht="27" customHeight="1" x14ac:dyDescent="0.25">
      <c r="B13" s="49" t="s">
        <v>12</v>
      </c>
      <c r="C13" s="50" t="s">
        <v>13</v>
      </c>
      <c r="D13" s="51"/>
      <c r="E13" s="16" t="s">
        <v>54</v>
      </c>
      <c r="F13" s="16"/>
      <c r="G13" s="16"/>
      <c r="H13" s="16"/>
      <c r="I13" s="17"/>
      <c r="J13" s="18"/>
      <c r="K13" s="18"/>
      <c r="L13" s="18"/>
      <c r="M13" s="18"/>
      <c r="N13" s="18"/>
      <c r="O13" s="3"/>
      <c r="P13" s="3"/>
      <c r="Q13" s="3"/>
    </row>
    <row r="14" spans="2:17" ht="43.5" customHeight="1" x14ac:dyDescent="0.25">
      <c r="B14" s="49"/>
      <c r="C14" s="50" t="s">
        <v>14</v>
      </c>
      <c r="D14" s="51"/>
      <c r="E14" s="47" t="s">
        <v>50</v>
      </c>
      <c r="F14" s="47"/>
      <c r="G14" s="47"/>
      <c r="H14" s="47"/>
      <c r="I14" s="48"/>
      <c r="J14" s="18"/>
      <c r="K14" s="18"/>
      <c r="L14" s="18"/>
      <c r="M14" s="18"/>
      <c r="N14" s="18"/>
      <c r="O14" s="3"/>
      <c r="P14" s="3"/>
      <c r="Q14" s="3"/>
    </row>
    <row r="15" spans="2:17" ht="27" customHeight="1" x14ac:dyDescent="0.25">
      <c r="B15" s="52" t="s">
        <v>15</v>
      </c>
      <c r="C15" s="50" t="s">
        <v>16</v>
      </c>
      <c r="D15" s="51"/>
      <c r="E15" s="47" t="s">
        <v>51</v>
      </c>
      <c r="F15" s="47"/>
      <c r="G15" s="47"/>
      <c r="H15" s="47"/>
      <c r="I15" s="48"/>
      <c r="J15" s="17"/>
      <c r="K15" s="60"/>
      <c r="L15" s="60"/>
      <c r="M15" s="18"/>
      <c r="N15" s="18"/>
      <c r="O15" s="18"/>
      <c r="P15" s="3"/>
      <c r="Q15" s="3"/>
    </row>
    <row r="16" spans="2:17" ht="80.25" customHeight="1" x14ac:dyDescent="0.25">
      <c r="B16" s="52"/>
      <c r="C16" s="53" t="s">
        <v>17</v>
      </c>
      <c r="D16" s="54"/>
      <c r="E16" s="47" t="s">
        <v>52</v>
      </c>
      <c r="F16" s="47"/>
      <c r="G16" s="47"/>
      <c r="H16" s="47"/>
      <c r="I16" s="48"/>
      <c r="J16" s="41"/>
      <c r="K16" s="61"/>
      <c r="L16" s="61"/>
      <c r="M16" s="18"/>
      <c r="N16" s="3"/>
      <c r="O16" s="18"/>
      <c r="P16" s="3"/>
      <c r="Q16" s="3"/>
    </row>
    <row r="17" spans="2:17" ht="9" customHeight="1" x14ac:dyDescent="0.25">
      <c r="C17" s="22"/>
      <c r="D17" s="22"/>
      <c r="M17" s="3"/>
      <c r="N17" s="3"/>
      <c r="O17" s="3"/>
      <c r="P17" s="3"/>
      <c r="Q17" s="3"/>
    </row>
    <row r="18" spans="2:17" ht="17.25" customHeight="1" x14ac:dyDescent="0.25">
      <c r="C18" s="23"/>
      <c r="D18" s="24"/>
      <c r="E18" s="46" t="s">
        <v>18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2:17" ht="58.5" customHeight="1" x14ac:dyDescent="0.25">
      <c r="C19" s="25"/>
      <c r="D19" s="26"/>
      <c r="E19" s="27" t="s">
        <v>19</v>
      </c>
      <c r="F19" s="27" t="s">
        <v>20</v>
      </c>
      <c r="G19" s="27" t="s">
        <v>21</v>
      </c>
      <c r="H19" s="28" t="s">
        <v>22</v>
      </c>
      <c r="I19" s="28" t="s">
        <v>23</v>
      </c>
      <c r="J19" s="28" t="s">
        <v>24</v>
      </c>
      <c r="K19" s="28" t="s">
        <v>130</v>
      </c>
      <c r="L19" s="28" t="s">
        <v>131</v>
      </c>
      <c r="M19" s="28" t="s">
        <v>25</v>
      </c>
      <c r="N19" s="28" t="s">
        <v>26</v>
      </c>
      <c r="O19" s="28" t="s">
        <v>27</v>
      </c>
      <c r="P19" s="28" t="s">
        <v>28</v>
      </c>
      <c r="Q19" s="29" t="s">
        <v>29</v>
      </c>
    </row>
    <row r="20" spans="2:17" s="34" customFormat="1" ht="63.75" x14ac:dyDescent="0.25">
      <c r="B20" s="30"/>
      <c r="C20" s="31" t="s">
        <v>30</v>
      </c>
      <c r="D20" s="32"/>
      <c r="E20" s="33" t="s">
        <v>120</v>
      </c>
      <c r="F20" s="33" t="s">
        <v>121</v>
      </c>
      <c r="G20" s="33" t="s">
        <v>121</v>
      </c>
      <c r="H20" s="33" t="s">
        <v>32</v>
      </c>
      <c r="I20" s="33" t="s">
        <v>58</v>
      </c>
      <c r="J20" s="33" t="s">
        <v>122</v>
      </c>
      <c r="K20" s="33">
        <v>3</v>
      </c>
      <c r="L20" s="33">
        <v>100</v>
      </c>
      <c r="M20" s="33" t="s">
        <v>60</v>
      </c>
      <c r="N20" s="33" t="s">
        <v>40</v>
      </c>
      <c r="O20" s="42">
        <v>0.03</v>
      </c>
      <c r="P20" s="33" t="s">
        <v>123</v>
      </c>
      <c r="Q20" s="33" t="s">
        <v>62</v>
      </c>
    </row>
    <row r="21" spans="2:17" s="34" customFormat="1" ht="38.25" x14ac:dyDescent="0.25">
      <c r="B21" s="30"/>
      <c r="C21" s="35" t="s">
        <v>31</v>
      </c>
      <c r="D21" s="36"/>
      <c r="E21" s="33" t="s">
        <v>55</v>
      </c>
      <c r="F21" s="33" t="s">
        <v>56</v>
      </c>
      <c r="G21" s="33" t="s">
        <v>57</v>
      </c>
      <c r="H21" s="33" t="s">
        <v>32</v>
      </c>
      <c r="I21" s="33" t="s">
        <v>58</v>
      </c>
      <c r="J21" s="33" t="s">
        <v>59</v>
      </c>
      <c r="K21" s="33">
        <v>20.5</v>
      </c>
      <c r="L21" s="33">
        <v>100</v>
      </c>
      <c r="M21" s="33" t="s">
        <v>60</v>
      </c>
      <c r="N21" s="33" t="s">
        <v>40</v>
      </c>
      <c r="O21" s="42">
        <v>0.20499999999999999</v>
      </c>
      <c r="P21" s="33" t="s">
        <v>61</v>
      </c>
      <c r="Q21" s="33" t="s">
        <v>62</v>
      </c>
    </row>
    <row r="22" spans="2:17" s="34" customFormat="1" ht="38.25" x14ac:dyDescent="0.25">
      <c r="B22" s="30"/>
      <c r="C22" s="35" t="s">
        <v>34</v>
      </c>
      <c r="D22" s="36"/>
      <c r="E22" s="33" t="s">
        <v>63</v>
      </c>
      <c r="F22" s="33" t="s">
        <v>86</v>
      </c>
      <c r="G22" s="33" t="s">
        <v>87</v>
      </c>
      <c r="H22" s="33" t="s">
        <v>32</v>
      </c>
      <c r="I22" s="33" t="s">
        <v>38</v>
      </c>
      <c r="J22" s="33" t="s">
        <v>88</v>
      </c>
      <c r="K22" s="33">
        <v>95</v>
      </c>
      <c r="L22" s="33">
        <v>100</v>
      </c>
      <c r="M22" s="33" t="s">
        <v>69</v>
      </c>
      <c r="N22" s="33" t="s">
        <v>33</v>
      </c>
      <c r="O22" s="37">
        <v>0.95</v>
      </c>
      <c r="P22" s="33" t="s">
        <v>36</v>
      </c>
      <c r="Q22" s="33" t="s">
        <v>89</v>
      </c>
    </row>
    <row r="23" spans="2:17" s="34" customFormat="1" ht="89.25" x14ac:dyDescent="0.25">
      <c r="B23" s="30"/>
      <c r="C23" s="35" t="s">
        <v>37</v>
      </c>
      <c r="D23" s="36"/>
      <c r="E23" s="33" t="s">
        <v>64</v>
      </c>
      <c r="F23" s="33" t="s">
        <v>86</v>
      </c>
      <c r="G23" s="33" t="s">
        <v>117</v>
      </c>
      <c r="H23" s="33" t="s">
        <v>32</v>
      </c>
      <c r="I23" s="33" t="s">
        <v>38</v>
      </c>
      <c r="J23" s="33" t="s">
        <v>118</v>
      </c>
      <c r="K23" s="33">
        <v>95</v>
      </c>
      <c r="L23" s="33">
        <v>100</v>
      </c>
      <c r="M23" s="33" t="s">
        <v>69</v>
      </c>
      <c r="N23" s="33" t="s">
        <v>33</v>
      </c>
      <c r="O23" s="37">
        <v>0.95</v>
      </c>
      <c r="P23" s="33" t="s">
        <v>36</v>
      </c>
      <c r="Q23" s="33" t="s">
        <v>119</v>
      </c>
    </row>
    <row r="24" spans="2:17" s="34" customFormat="1" ht="38.25" x14ac:dyDescent="0.25">
      <c r="B24" s="30"/>
      <c r="C24" s="38" t="s">
        <v>39</v>
      </c>
      <c r="D24" s="39"/>
      <c r="E24" s="33" t="s">
        <v>65</v>
      </c>
      <c r="F24" s="33" t="s">
        <v>66</v>
      </c>
      <c r="G24" s="33" t="s">
        <v>67</v>
      </c>
      <c r="H24" s="33" t="s">
        <v>32</v>
      </c>
      <c r="I24" s="33" t="s">
        <v>38</v>
      </c>
      <c r="J24" s="33" t="s">
        <v>68</v>
      </c>
      <c r="K24" s="33">
        <v>95</v>
      </c>
      <c r="L24" s="33">
        <v>100</v>
      </c>
      <c r="M24" s="33" t="s">
        <v>69</v>
      </c>
      <c r="N24" s="33" t="s">
        <v>40</v>
      </c>
      <c r="O24" s="37">
        <v>0.95</v>
      </c>
      <c r="P24" s="33" t="s">
        <v>70</v>
      </c>
      <c r="Q24" s="33" t="s">
        <v>71</v>
      </c>
    </row>
    <row r="25" spans="2:17" s="34" customFormat="1" ht="38.25" x14ac:dyDescent="0.25">
      <c r="B25" s="30"/>
      <c r="C25" s="38" t="s">
        <v>41</v>
      </c>
      <c r="D25" s="39"/>
      <c r="E25" s="33" t="s">
        <v>72</v>
      </c>
      <c r="F25" s="33" t="s">
        <v>73</v>
      </c>
      <c r="G25" s="33" t="s">
        <v>74</v>
      </c>
      <c r="H25" s="33" t="s">
        <v>32</v>
      </c>
      <c r="I25" s="33" t="s">
        <v>75</v>
      </c>
      <c r="J25" s="33" t="s">
        <v>76</v>
      </c>
      <c r="K25" s="33">
        <v>95</v>
      </c>
      <c r="L25" s="33">
        <v>100</v>
      </c>
      <c r="M25" s="33" t="s">
        <v>69</v>
      </c>
      <c r="N25" s="33" t="s">
        <v>40</v>
      </c>
      <c r="O25" s="37">
        <v>0.95</v>
      </c>
      <c r="P25" s="33" t="s">
        <v>77</v>
      </c>
      <c r="Q25" s="33" t="s">
        <v>78</v>
      </c>
    </row>
    <row r="26" spans="2:17" s="34" customFormat="1" ht="38.25" x14ac:dyDescent="0.25">
      <c r="B26" s="30"/>
      <c r="C26" s="38" t="s">
        <v>85</v>
      </c>
      <c r="D26" s="39"/>
      <c r="E26" s="33" t="s">
        <v>79</v>
      </c>
      <c r="F26" s="33" t="s">
        <v>80</v>
      </c>
      <c r="G26" s="33" t="s">
        <v>81</v>
      </c>
      <c r="H26" s="33" t="s">
        <v>32</v>
      </c>
      <c r="I26" s="33" t="s">
        <v>38</v>
      </c>
      <c r="J26" s="33" t="s">
        <v>82</v>
      </c>
      <c r="K26" s="33">
        <v>95</v>
      </c>
      <c r="L26" s="33">
        <v>100</v>
      </c>
      <c r="M26" s="33" t="s">
        <v>69</v>
      </c>
      <c r="N26" s="33" t="s">
        <v>40</v>
      </c>
      <c r="O26" s="37">
        <v>0.95</v>
      </c>
      <c r="P26" s="33" t="s">
        <v>83</v>
      </c>
      <c r="Q26" s="33" t="s">
        <v>84</v>
      </c>
    </row>
    <row r="27" spans="2:17" s="34" customFormat="1" ht="51" x14ac:dyDescent="0.25">
      <c r="B27" s="30"/>
      <c r="C27" s="38" t="s">
        <v>90</v>
      </c>
      <c r="D27" s="39"/>
      <c r="E27" s="33" t="s">
        <v>92</v>
      </c>
      <c r="F27" s="33" t="s">
        <v>91</v>
      </c>
      <c r="G27" s="33" t="s">
        <v>93</v>
      </c>
      <c r="H27" s="33" t="s">
        <v>35</v>
      </c>
      <c r="I27" s="33" t="s">
        <v>38</v>
      </c>
      <c r="J27" s="33" t="s">
        <v>94</v>
      </c>
      <c r="K27" s="33">
        <v>95</v>
      </c>
      <c r="L27" s="33">
        <v>100</v>
      </c>
      <c r="M27" s="33" t="s">
        <v>69</v>
      </c>
      <c r="N27" s="33" t="s">
        <v>40</v>
      </c>
      <c r="O27" s="37">
        <v>0.95</v>
      </c>
      <c r="P27" s="33" t="s">
        <v>95</v>
      </c>
      <c r="Q27" s="33" t="s">
        <v>96</v>
      </c>
    </row>
    <row r="28" spans="2:17" s="34" customFormat="1" ht="25.5" x14ac:dyDescent="0.25">
      <c r="C28" s="38" t="s">
        <v>42</v>
      </c>
      <c r="D28" s="39"/>
      <c r="E28" s="43" t="s">
        <v>97</v>
      </c>
      <c r="F28" s="43" t="s">
        <v>98</v>
      </c>
      <c r="G28" s="43" t="s">
        <v>99</v>
      </c>
      <c r="H28" s="43" t="s">
        <v>32</v>
      </c>
      <c r="I28" s="43" t="s">
        <v>38</v>
      </c>
      <c r="J28" s="43" t="s">
        <v>100</v>
      </c>
      <c r="K28" s="43">
        <v>95</v>
      </c>
      <c r="L28" s="43">
        <v>100</v>
      </c>
      <c r="M28" s="43" t="s">
        <v>69</v>
      </c>
      <c r="N28" s="43" t="s">
        <v>40</v>
      </c>
      <c r="O28" s="44">
        <v>0.95</v>
      </c>
      <c r="P28" s="43" t="s">
        <v>101</v>
      </c>
      <c r="Q28" s="43" t="s">
        <v>102</v>
      </c>
    </row>
    <row r="29" spans="2:17" s="34" customFormat="1" ht="92.25" customHeight="1" x14ac:dyDescent="0.25">
      <c r="C29" s="38" t="s">
        <v>115</v>
      </c>
      <c r="D29" s="39"/>
      <c r="E29" s="43" t="s">
        <v>103</v>
      </c>
      <c r="F29" s="43" t="s">
        <v>104</v>
      </c>
      <c r="G29" s="43" t="s">
        <v>105</v>
      </c>
      <c r="H29" s="43" t="s">
        <v>32</v>
      </c>
      <c r="I29" s="43" t="s">
        <v>38</v>
      </c>
      <c r="J29" s="43" t="s">
        <v>106</v>
      </c>
      <c r="K29" s="43">
        <v>95</v>
      </c>
      <c r="L29" s="43">
        <v>100</v>
      </c>
      <c r="M29" s="43" t="s">
        <v>69</v>
      </c>
      <c r="N29" s="43" t="s">
        <v>40</v>
      </c>
      <c r="O29" s="44">
        <v>0.95</v>
      </c>
      <c r="P29" s="43" t="s">
        <v>107</v>
      </c>
      <c r="Q29" s="43" t="s">
        <v>108</v>
      </c>
    </row>
    <row r="30" spans="2:17" s="34" customFormat="1" ht="84.75" customHeight="1" x14ac:dyDescent="0.25">
      <c r="C30" s="38" t="s">
        <v>116</v>
      </c>
      <c r="D30" s="39"/>
      <c r="E30" s="43" t="s">
        <v>109</v>
      </c>
      <c r="F30" s="43" t="s">
        <v>110</v>
      </c>
      <c r="G30" s="43" t="s">
        <v>111</v>
      </c>
      <c r="H30" s="43" t="s">
        <v>32</v>
      </c>
      <c r="I30" s="43" t="s">
        <v>38</v>
      </c>
      <c r="J30" s="43" t="s">
        <v>112</v>
      </c>
      <c r="K30" s="43">
        <v>95</v>
      </c>
      <c r="L30" s="43">
        <v>100</v>
      </c>
      <c r="M30" s="43" t="s">
        <v>69</v>
      </c>
      <c r="N30" s="43" t="s">
        <v>40</v>
      </c>
      <c r="O30" s="44">
        <v>0.95</v>
      </c>
      <c r="P30" s="43" t="s">
        <v>113</v>
      </c>
      <c r="Q30" s="43" t="s">
        <v>114</v>
      </c>
    </row>
    <row r="31" spans="2:17" s="34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34" customFormat="1" ht="46.5" customHeight="1" x14ac:dyDescent="0.25">
      <c r="C32"/>
      <c r="D32"/>
      <c r="E32"/>
      <c r="F32"/>
      <c r="G32"/>
      <c r="H32"/>
      <c r="I32"/>
      <c r="J32" s="40"/>
      <c r="K32" s="40"/>
      <c r="L32" s="40"/>
      <c r="M32" s="40"/>
      <c r="N32"/>
      <c r="O32"/>
      <c r="P32"/>
      <c r="Q32"/>
    </row>
    <row r="33" spans="3:17" s="34" customFormat="1" ht="15" x14ac:dyDescent="0.25">
      <c r="C33"/>
      <c r="D33"/>
      <c r="E33" s="55" t="s">
        <v>124</v>
      </c>
      <c r="F33" s="55"/>
      <c r="G33" s="55" t="s">
        <v>125</v>
      </c>
      <c r="H33" s="55"/>
      <c r="I33" s="55"/>
      <c r="J33" s="55"/>
      <c r="K33" s="45"/>
      <c r="L33" s="45"/>
      <c r="M33" s="55" t="s">
        <v>126</v>
      </c>
      <c r="N33" s="55"/>
      <c r="O33" s="55"/>
      <c r="P33" s="55"/>
      <c r="Q33"/>
    </row>
    <row r="34" spans="3:17" s="34" customFormat="1" ht="15" x14ac:dyDescent="0.25">
      <c r="C34"/>
      <c r="D34"/>
      <c r="E34" s="56" t="s">
        <v>127</v>
      </c>
      <c r="F34" s="56"/>
      <c r="G34" s="55" t="s">
        <v>128</v>
      </c>
      <c r="H34" s="55"/>
      <c r="I34" s="55"/>
      <c r="J34" s="55"/>
      <c r="K34" s="45"/>
      <c r="L34" s="45"/>
      <c r="M34" s="55" t="s">
        <v>127</v>
      </c>
      <c r="N34" s="55"/>
      <c r="O34" s="55"/>
      <c r="P34" s="55"/>
      <c r="Q34"/>
    </row>
    <row r="35" spans="3:17" s="34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34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34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34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34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34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34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34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34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34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34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34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34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34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34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34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34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34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34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34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34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34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34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34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34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34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34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34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34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34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34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34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34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34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34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34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34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34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34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34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34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34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34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3:17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3:17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3:17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</sheetData>
  <mergeCells count="29">
    <mergeCell ref="E33:F33"/>
    <mergeCell ref="G33:J33"/>
    <mergeCell ref="M33:P33"/>
    <mergeCell ref="E34:F34"/>
    <mergeCell ref="G34:J34"/>
    <mergeCell ref="M34:P34"/>
    <mergeCell ref="C12:D12"/>
    <mergeCell ref="E12:I12"/>
    <mergeCell ref="C3:D3"/>
    <mergeCell ref="C4:D4"/>
    <mergeCell ref="C5:D5"/>
    <mergeCell ref="C6:D6"/>
    <mergeCell ref="C7:D7"/>
    <mergeCell ref="E18:Q18"/>
    <mergeCell ref="E3:I3"/>
    <mergeCell ref="E15:I15"/>
    <mergeCell ref="E16:I16"/>
    <mergeCell ref="B13:B14"/>
    <mergeCell ref="C13:D13"/>
    <mergeCell ref="C14:D14"/>
    <mergeCell ref="E14:I14"/>
    <mergeCell ref="B15:B16"/>
    <mergeCell ref="C15:D15"/>
    <mergeCell ref="C16:D16"/>
    <mergeCell ref="C8:D8"/>
    <mergeCell ref="C9:D9"/>
    <mergeCell ref="E10:I10"/>
    <mergeCell ref="B11:B12"/>
    <mergeCell ref="C11:D11"/>
  </mergeCells>
  <phoneticPr fontId="14" type="noConversion"/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2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27">
      <formula1>Dimension</formula1>
    </dataValidation>
    <dataValidation type="list" allowBlank="1" showInputMessage="1" showErrorMessage="1" sqref="I20:I27">
      <formula1>Tipo</formula1>
    </dataValidation>
    <dataValidation type="list" allowBlank="1" showInputMessage="1" showErrorMessage="1" sqref="M20:M27">
      <formula1>Frecuencia</formula1>
    </dataValidation>
    <dataValidation type="decimal" allowBlank="1" showInputMessage="1" showErrorMessage="1" sqref="O20:O27">
      <formula1>0.0001</formula1>
      <formula2>100000000</formula2>
    </dataValidation>
  </dataValidations>
  <pageMargins left="0.7" right="0.7" top="0.75" bottom="0.75" header="0.3" footer="0.3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2019-12-05T17:51:51Z</cp:lastPrinted>
  <dcterms:created xsi:type="dcterms:W3CDTF">2019-12-03T16:33:54Z</dcterms:created>
  <dcterms:modified xsi:type="dcterms:W3CDTF">2021-02-05T20:34:10Z</dcterms:modified>
</cp:coreProperties>
</file>