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19\TRANSPARENCIA\"/>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c r="H995" i="12"/>
  <c r="N994" i="12"/>
  <c r="M994" i="12"/>
  <c r="H994" i="12"/>
  <c r="N993" i="12"/>
  <c r="M993" i="12" s="1"/>
  <c r="H993" i="12"/>
  <c r="N992" i="12"/>
  <c r="M992" i="12"/>
  <c r="H992" i="12"/>
  <c r="N991" i="12"/>
  <c r="M991" i="12"/>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c r="H794" i="12"/>
  <c r="N793" i="12"/>
  <c r="M793" i="12" s="1"/>
  <c r="H793" i="12"/>
  <c r="N792" i="12"/>
  <c r="M792" i="12" s="1"/>
  <c r="H792" i="12"/>
  <c r="N791" i="12"/>
  <c r="M791" i="12" s="1"/>
  <c r="H791" i="12"/>
  <c r="N790" i="12"/>
  <c r="M790" i="12" s="1"/>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c r="H720" i="12"/>
  <c r="N719" i="12"/>
  <c r="M719" i="12" s="1"/>
  <c r="H719" i="12"/>
  <c r="N718" i="12"/>
  <c r="M718" i="12" s="1"/>
  <c r="H718" i="12"/>
  <c r="N717" i="12"/>
  <c r="M717" i="12"/>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c r="H653" i="12"/>
  <c r="N652" i="12"/>
  <c r="M652" i="12" s="1"/>
  <c r="H652" i="12"/>
  <c r="N651" i="12"/>
  <c r="M651" i="12" s="1"/>
  <c r="H651" i="12"/>
  <c r="N650" i="12"/>
  <c r="M650" i="12"/>
  <c r="H650" i="12"/>
  <c r="N649" i="12"/>
  <c r="M649" i="12" s="1"/>
  <c r="H649" i="12"/>
  <c r="N648" i="12"/>
  <c r="M648" i="12" s="1"/>
  <c r="H648" i="12"/>
  <c r="N647" i="12"/>
  <c r="M647" i="12" s="1"/>
  <c r="H647" i="12"/>
  <c r="N646" i="12"/>
  <c r="M646" i="12"/>
  <c r="H646" i="12"/>
  <c r="N645" i="12"/>
  <c r="M645" i="12" s="1"/>
  <c r="H645" i="12"/>
  <c r="N644" i="12"/>
  <c r="M644" i="12" s="1"/>
  <c r="H644" i="12"/>
  <c r="N643" i="12"/>
  <c r="M643" i="12" s="1"/>
  <c r="H643" i="12"/>
  <c r="N642" i="12"/>
  <c r="M642" i="12" s="1"/>
  <c r="H642" i="12"/>
  <c r="N641" i="12"/>
  <c r="M641" i="12"/>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c r="H585" i="12"/>
  <c r="N584" i="12"/>
  <c r="M584" i="12" s="1"/>
  <c r="H584" i="12"/>
  <c r="N583" i="12"/>
  <c r="M583" i="12" s="1"/>
  <c r="H583" i="12"/>
  <c r="N582" i="12"/>
  <c r="M582" i="12"/>
  <c r="H582" i="12"/>
  <c r="N581" i="12"/>
  <c r="M581" i="12" s="1"/>
  <c r="H581" i="12"/>
  <c r="N580" i="12"/>
  <c r="M580" i="12"/>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c r="H563" i="12"/>
  <c r="N562" i="12"/>
  <c r="M562" i="12" s="1"/>
  <c r="H562" i="12"/>
  <c r="N561" i="12"/>
  <c r="M561" i="12" s="1"/>
  <c r="H561" i="12"/>
  <c r="N560" i="12"/>
  <c r="M560" i="12"/>
  <c r="H560" i="12"/>
  <c r="N559" i="12"/>
  <c r="M559" i="12" s="1"/>
  <c r="H559" i="12"/>
  <c r="N558" i="12"/>
  <c r="M558" i="12"/>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c r="I528" i="12" s="1"/>
  <c r="H528" i="12" s="1"/>
  <c r="N527" i="12"/>
  <c r="M527" i="12" s="1"/>
  <c r="I527" i="12" s="1"/>
  <c r="H527" i="12" s="1"/>
  <c r="N526" i="12"/>
  <c r="M526" i="12"/>
  <c r="I526" i="12" s="1"/>
  <c r="H526" i="12" s="1"/>
  <c r="N525" i="12"/>
  <c r="M525" i="12" s="1"/>
  <c r="I525" i="12" s="1"/>
  <c r="H525" i="12" s="1"/>
  <c r="N524" i="12"/>
  <c r="M524" i="12" s="1"/>
  <c r="I524" i="12" s="1"/>
  <c r="H524" i="12" s="1"/>
  <c r="N523" i="12"/>
  <c r="M523" i="12" s="1"/>
  <c r="I523" i="12"/>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c r="H431" i="12" s="1"/>
  <c r="M430" i="12"/>
  <c r="I430" i="12" s="1"/>
  <c r="H430" i="12" s="1"/>
  <c r="M429" i="12"/>
  <c r="I429" i="12" s="1"/>
  <c r="H429" i="12" s="1"/>
  <c r="M428" i="12"/>
  <c r="I428" i="12" s="1"/>
  <c r="H428" i="12" s="1"/>
  <c r="M427" i="12"/>
  <c r="I427" i="12" s="1"/>
  <c r="H427" i="12" s="1"/>
  <c r="M426" i="12"/>
  <c r="I426" i="12" s="1"/>
  <c r="H426" i="12" s="1"/>
  <c r="M425" i="12"/>
  <c r="I425" i="12"/>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<sst xmlns="http://schemas.openxmlformats.org/spreadsheetml/2006/main" count="13673" uniqueCount="9406">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</sst>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printerSettings" Target="../printerSettings/printerSettings1.bin"/><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8"/>
  <sheetViews>
    <sheetView tabSelected="1" zoomScale="70" zoomScaleNormal="70" workbookViewId="0">
      <pane ySplit="3" topLeftCell="A1241" activePane="bottomLeft" state="frozen"/>
      <selection pane="bottomLeft" activeCell="A1250" sqref="A1250"/>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2" t="s">
        <v>8414</v>
      </c>
      <c r="C1" s="92"/>
      <c r="D1" s="92"/>
      <c r="E1" s="92"/>
      <c r="F1" s="92"/>
      <c r="G1" s="92"/>
      <c r="H1" s="92"/>
      <c r="I1" s="92"/>
      <c r="J1" s="92"/>
      <c r="K1" s="92"/>
      <c r="L1" s="92"/>
      <c r="M1" s="92"/>
      <c r="N1" s="92"/>
      <c r="O1" s="92"/>
      <c r="P1" s="92"/>
      <c r="Q1" s="92"/>
      <c r="R1" s="92"/>
      <c r="S1" s="92"/>
    </row>
    <row r="2" spans="2:20" ht="36.75" customHeight="1" thickBot="1" x14ac:dyDescent="0.3">
      <c r="B2" s="93" t="s">
        <v>8892</v>
      </c>
      <c r="C2" s="93"/>
      <c r="D2" s="93"/>
      <c r="E2" s="93"/>
      <c r="F2" s="93"/>
      <c r="G2" s="93" t="s">
        <v>7515</v>
      </c>
      <c r="H2" s="93"/>
      <c r="I2" s="93"/>
      <c r="J2" s="93"/>
      <c r="K2" s="93"/>
      <c r="L2" s="93"/>
      <c r="M2" s="93"/>
      <c r="N2" s="93"/>
      <c r="O2" s="93"/>
      <c r="P2" s="93"/>
      <c r="Q2" s="93"/>
      <c r="R2" s="93"/>
      <c r="S2" s="93"/>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CONCATENATE(I1245,",  COLONIA: ",J1245,", C.P. ",K1245,", LOCALIDAD: ",L1245)</f>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4" customFormat="1" ht="38.25" x14ac:dyDescent="0.2">
      <c r="B1246" s="10">
        <v>1243</v>
      </c>
      <c r="C1246" s="25">
        <v>43788</v>
      </c>
      <c r="D1246" s="11" t="s">
        <v>9382</v>
      </c>
      <c r="E1246" s="11" t="s">
        <v>9289</v>
      </c>
      <c r="F1246" s="8" t="s">
        <v>9383</v>
      </c>
      <c r="G1246" s="2" t="s">
        <v>9382</v>
      </c>
      <c r="H1246" s="30" t="str">
        <f>CONCATENATE(I1246,",  COLONIA: ",J1246,", C.P. ",K1246,", LOCALIDAD: ",L1246)</f>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4" customFormat="1" ht="25.5" x14ac:dyDescent="0.2">
      <c r="B1247" s="10">
        <v>1244</v>
      </c>
      <c r="C1247" s="25">
        <v>43791</v>
      </c>
      <c r="D1247" s="11" t="s">
        <v>9390</v>
      </c>
      <c r="E1247" s="11" t="s">
        <v>9289</v>
      </c>
      <c r="F1247" s="8" t="s">
        <v>9391</v>
      </c>
      <c r="G1247" s="2" t="s">
        <v>9390</v>
      </c>
      <c r="H1247" s="30" t="str">
        <f>CONCATENATE(I1247,",  COLONIA: ",J1247,", C.P. ",K1247,", LOCALIDAD: ",L1247)</f>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4" customFormat="1" ht="36" x14ac:dyDescent="0.2">
      <c r="B1248" s="10">
        <v>1245</v>
      </c>
      <c r="C1248" s="25">
        <v>43794</v>
      </c>
      <c r="D1248" s="11" t="s">
        <v>9398</v>
      </c>
      <c r="E1248" s="11" t="s">
        <v>8416</v>
      </c>
      <c r="F1248" s="8" t="s">
        <v>9399</v>
      </c>
      <c r="G1248" s="2" t="s">
        <v>9398</v>
      </c>
      <c r="H1248" s="30" t="str">
        <f>CONCATENATE(I1248,",  COLONIA: ",J1248,", C.P. ",K1248,", LOCALIDAD: ",L1248)</f>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76"/>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2019-12-10T14:31:39Z</dcterms:modified>
</cp:coreProperties>
</file>